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<sst xmlns="http://schemas.openxmlformats.org/spreadsheetml/2006/main" count="51" uniqueCount="49">
  <si>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CRESCENDO CORPORATION BERHAD</t>
  </si>
  <si>
    <t>CURRENT</t>
  </si>
  <si>
    <t>QUARTER</t>
  </si>
  <si>
    <t>30/04/2001</t>
  </si>
  <si>
    <t>RM'000</t>
  </si>
  <si>
    <t>1</t>
  </si>
  <si>
    <t>Net tangible assets per share (RM)</t>
  </si>
  <si>
    <t>CONSOLIDATED BALANCE SHEET</t>
  </si>
  <si>
    <t>AS AT</t>
  </si>
  <si>
    <t>END OF</t>
  </si>
  <si>
    <t>PRECEDING</t>
  </si>
  <si>
    <t>FINANCIAL</t>
  </si>
  <si>
    <t>YEAR END</t>
  </si>
  <si>
    <t>31/01/2001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</si>
  <si>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</si>
  <si>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</si>
  <si>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</si>
  <si>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</si>
  <si>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</si>
  <si>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</si>
  <si>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 - Land and development expenditure</t>
  </si>
  <si>
    <t>Current assets</t>
  </si>
  <si>
    <t xml:space="preserve"> -    Land and development expenditure</t>
  </si>
  <si>
    <t xml:space="preserve"> -    Inventories</t>
  </si>
  <si>
    <t xml:space="preserve"> -    Amount due from customers</t>
  </si>
  <si>
    <t xml:space="preserve"> -    Trade receivables</t>
  </si>
  <si>
    <t xml:space="preserve"> -    Other receivables</t>
  </si>
  <si>
    <t xml:space="preserve"> -    Amount owing by related company</t>
  </si>
  <si>
    <t xml:space="preserve"> -    Short term investments - fixed deposits</t>
  </si>
  <si>
    <t xml:space="preserve"> -    Cash and bank balances</t>
  </si>
  <si>
    <t>Current liabilities</t>
  </si>
  <si>
    <t xml:space="preserve"> -   Trade payables</t>
  </si>
  <si>
    <t xml:space="preserve"> -   Other payables</t>
  </si>
  <si>
    <t xml:space="preserve"> -    Amount owing to related company</t>
  </si>
  <si>
    <t xml:space="preserve"> -    Short term borrowings</t>
  </si>
  <si>
    <t xml:space="preserve"> -    Provision for taxation</t>
  </si>
  <si>
    <t xml:space="preserve"> -    Proposed dividend</t>
  </si>
  <si>
    <t>Net current assets or current liabilities</t>
  </si>
  <si>
    <t>Shareholders' funds</t>
  </si>
  <si>
    <t>Share capital</t>
  </si>
  <si>
    <t>Reserves</t>
  </si>
  <si>
    <t xml:space="preserve"> -    Share premium</t>
  </si>
  <si>
    <t xml:space="preserve"> -    Consolidation reserve</t>
  </si>
  <si>
    <t xml:space="preserve"> -    Retained profit</t>
  </si>
  <si>
    <t>Minority interests</t>
  </si>
  <si>
    <t>Long term borrowings</t>
  </si>
  <si>
    <t>Other long term liabilities</t>
  </si>
  <si>
    <t>Deferred taxation</t>
  </si>
  <si>
    <t xml:space="preserve">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</si>
</sst>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1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43" fontId="0" fillId="0" borderId="2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D42">
      <selection activeCell="K57" sqref="K57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38.7109375" style="0" customWidth="1"/>
    <col min="4" max="4" width="12.7109375" style="0" customWidth="1"/>
    <col min="5" max="5" width="1.7109375" style="0" customWidth="1"/>
    <col min="6" max="6" width="13.7109375" style="0" customWidth="1"/>
    <col min="7" max="7" width="2.7109375" style="0" customWidth="1"/>
    <col min="8" max="8" width="12.7109375" style="0" customWidth="1"/>
    <col min="9" max="9" width="1.7109375" style="0" customWidth="1"/>
    <col min="10" max="10" width="13.7109375" style="0" customWidth="1"/>
    <col min="11" max="11" width="1.7109375" style="0" customWidth="1"/>
  </cols>
  <sheetData>
    <row r="1" spans="1:10" ht="15">
      <c r="A1" t="s">
        <v>48</v>
      </c>
      <c r="B1" s="2" t="s">
        <v>0</v>
      </c>
      <c r="J1" s="4"/>
    </row>
    <row r="2" spans="1:3" ht="12.75">
      <c r="A2" s="8"/>
      <c r="B2" s="5"/>
      <c r="C2" s="7"/>
    </row>
    <row r="3" spans="1:3" ht="12.75">
      <c r="A3" s="8"/>
      <c r="B3" s="5"/>
      <c r="C3" s="7"/>
    </row>
    <row r="4" spans="1:3" ht="15" customHeight="1">
      <c r="A4" s="8"/>
      <c r="B4" s="11" t="s">
        <v>7</v>
      </c>
      <c r="C4" s="7"/>
    </row>
    <row r="5" spans="1:3" ht="15" customHeight="1">
      <c r="A5" s="8"/>
      <c r="B5" s="5"/>
      <c r="C5" s="7"/>
    </row>
    <row r="6" spans="1:8" ht="12.75">
      <c r="A6" s="8"/>
      <c r="B6" s="5"/>
      <c r="C6" s="7"/>
      <c r="F6" s="6" t="s">
        <v>8</v>
      </c>
      <c r="G6" s="6"/>
      <c r="H6" s="6" t="s">
        <v>8</v>
      </c>
    </row>
    <row r="7" spans="1:8" ht="12.75">
      <c r="A7" s="8"/>
      <c r="B7" s="5"/>
      <c r="C7" s="7"/>
      <c r="F7" s="6" t="s">
        <v>9</v>
      </c>
      <c r="G7" s="6"/>
      <c r="H7" s="6" t="s">
        <v>10</v>
      </c>
    </row>
    <row r="8" spans="1:8" ht="12.75">
      <c r="A8" s="8"/>
      <c r="B8" s="5"/>
      <c r="C8" s="7"/>
      <c r="F8" s="6" t="s">
        <v>1</v>
      </c>
      <c r="G8" s="6"/>
      <c r="H8" s="6" t="s">
        <v>11</v>
      </c>
    </row>
    <row r="9" spans="1:8" ht="12.75">
      <c r="A9" s="8"/>
      <c r="B9" s="5"/>
      <c r="C9" s="7"/>
      <c r="F9" s="6" t="s">
        <v>2</v>
      </c>
      <c r="G9" s="6"/>
      <c r="H9" s="6" t="s">
        <v>12</v>
      </c>
    </row>
    <row r="10" spans="1:8" ht="12.75">
      <c r="A10" s="8"/>
      <c r="B10" s="5"/>
      <c r="C10" s="7"/>
      <c r="F10" s="6" t="s">
        <v>3</v>
      </c>
      <c r="G10" s="6"/>
      <c r="H10" s="6" t="s">
        <v>13</v>
      </c>
    </row>
    <row r="11" spans="1:8" ht="12.75">
      <c r="A11" s="8"/>
      <c r="B11" s="5"/>
      <c r="C11" s="7"/>
      <c r="F11" s="6" t="s">
        <v>4</v>
      </c>
      <c r="G11" s="6"/>
      <c r="H11" s="6" t="s">
        <v>4</v>
      </c>
    </row>
    <row r="12" spans="1:3" ht="12.75">
      <c r="A12" s="8"/>
      <c r="B12" s="5"/>
      <c r="C12" s="7"/>
    </row>
    <row r="13" spans="1:8" ht="12.75">
      <c r="A13" s="8"/>
      <c r="B13" s="5" t="s">
        <v>5</v>
      </c>
      <c r="C13" s="7" t="s">
        <v>14</v>
      </c>
      <c r="F13" s="10">
        <v>60645</v>
      </c>
      <c r="G13" s="10"/>
      <c r="H13" s="10">
        <v>60751</v>
      </c>
    </row>
    <row r="14" spans="1:8" ht="12.75">
      <c r="A14" s="8"/>
      <c r="B14" s="5">
        <v>2</v>
      </c>
      <c r="C14" s="7" t="s">
        <v>15</v>
      </c>
      <c r="F14" s="10">
        <v>0</v>
      </c>
      <c r="G14" s="10"/>
      <c r="H14" s="10">
        <v>0</v>
      </c>
    </row>
    <row r="15" spans="1:8" ht="12.75">
      <c r="A15" s="8"/>
      <c r="B15" s="5">
        <v>3</v>
      </c>
      <c r="C15" s="7" t="s">
        <v>16</v>
      </c>
      <c r="F15" s="10">
        <v>1470</v>
      </c>
      <c r="G15" s="10"/>
      <c r="H15" s="10">
        <v>1469</v>
      </c>
    </row>
    <row r="16" spans="1:8" ht="12.75">
      <c r="A16" s="8"/>
      <c r="B16" s="5">
        <v>4</v>
      </c>
      <c r="C16" s="7" t="s">
        <v>17</v>
      </c>
      <c r="F16" s="10">
        <v>8423</v>
      </c>
      <c r="G16" s="10"/>
      <c r="H16" s="10">
        <v>8423</v>
      </c>
    </row>
    <row r="17" spans="1:8" ht="12.75">
      <c r="A17" s="8"/>
      <c r="B17" s="5">
        <v>5</v>
      </c>
      <c r="C17" s="7" t="s">
        <v>18</v>
      </c>
      <c r="F17" s="10">
        <v>0</v>
      </c>
      <c r="G17" s="10"/>
      <c r="H17" s="10">
        <v>0</v>
      </c>
    </row>
    <row r="18" spans="1:8" ht="12.75">
      <c r="A18" s="8"/>
      <c r="B18" s="5">
        <v>6</v>
      </c>
      <c r="C18" s="7" t="s">
        <v>19</v>
      </c>
      <c r="F18" s="10">
        <v>0</v>
      </c>
      <c r="G18" s="10"/>
      <c r="H18" s="10">
        <v>0</v>
      </c>
    </row>
    <row r="19" spans="1:8" ht="12.75">
      <c r="A19" s="8"/>
      <c r="B19" s="5">
        <v>7</v>
      </c>
      <c r="C19" s="7" t="s">
        <v>20</v>
      </c>
      <c r="F19" s="10">
        <v>55913</v>
      </c>
      <c r="G19" s="10"/>
      <c r="H19" s="10">
        <v>58024</v>
      </c>
    </row>
    <row r="20" spans="1:8" ht="12.75">
      <c r="A20" s="8"/>
      <c r="B20" s="5"/>
      <c r="C20" s="7"/>
      <c r="F20" s="10"/>
      <c r="G20" s="10"/>
      <c r="H20" s="10"/>
    </row>
    <row r="21" spans="1:8" ht="12.75">
      <c r="A21" s="8"/>
      <c r="B21" s="5">
        <v>8</v>
      </c>
      <c r="C21" s="7" t="s">
        <v>21</v>
      </c>
      <c r="F21" s="10"/>
      <c r="G21" s="10"/>
      <c r="H21" s="10"/>
    </row>
    <row r="22" spans="1:8" ht="12.75">
      <c r="A22" s="8"/>
      <c r="B22" s="5"/>
      <c r="C22" s="7" t="s">
        <v>22</v>
      </c>
      <c r="F22" s="10">
        <v>23244</v>
      </c>
      <c r="G22" s="10"/>
      <c r="H22" s="10">
        <v>15509</v>
      </c>
    </row>
    <row r="23" spans="1:8" ht="12.75">
      <c r="A23" s="8"/>
      <c r="B23" s="5"/>
      <c r="C23" s="7" t="s">
        <v>23</v>
      </c>
      <c r="F23" s="10">
        <v>12256</v>
      </c>
      <c r="G23" s="10"/>
      <c r="H23" s="10">
        <v>12789</v>
      </c>
    </row>
    <row r="24" spans="1:8" ht="12.75">
      <c r="A24" s="8"/>
      <c r="B24" s="5"/>
      <c r="C24" s="7" t="s">
        <v>24</v>
      </c>
      <c r="F24" s="10">
        <v>4674</v>
      </c>
      <c r="G24" s="10"/>
      <c r="H24" s="10">
        <v>4079</v>
      </c>
    </row>
    <row r="25" spans="1:8" ht="12.75">
      <c r="A25" s="8"/>
      <c r="B25" s="5"/>
      <c r="C25" s="7" t="s">
        <v>25</v>
      </c>
      <c r="F25" s="10">
        <v>12583</v>
      </c>
      <c r="G25" s="10"/>
      <c r="H25" s="10">
        <v>17068</v>
      </c>
    </row>
    <row r="26" spans="1:8" ht="12.75">
      <c r="A26" s="8"/>
      <c r="B26" s="5"/>
      <c r="C26" s="7" t="s">
        <v>26</v>
      </c>
      <c r="F26" s="10">
        <v>5624</v>
      </c>
      <c r="G26" s="10"/>
      <c r="H26" s="10">
        <v>3533</v>
      </c>
    </row>
    <row r="27" spans="1:8" ht="12.75">
      <c r="A27" s="8"/>
      <c r="B27" s="5"/>
      <c r="C27" s="7" t="s">
        <v>27</v>
      </c>
      <c r="F27" s="10">
        <v>1203</v>
      </c>
      <c r="G27" s="10"/>
      <c r="H27" s="10">
        <v>3758</v>
      </c>
    </row>
    <row r="28" spans="1:8" ht="12.75">
      <c r="A28" s="8"/>
      <c r="B28" s="5"/>
      <c r="C28" s="7" t="s">
        <v>28</v>
      </c>
      <c r="F28" s="10">
        <v>36665</v>
      </c>
      <c r="G28" s="10"/>
      <c r="H28" s="10">
        <v>35840</v>
      </c>
    </row>
    <row r="29" spans="1:8" ht="12.75">
      <c r="A29" s="8"/>
      <c r="B29" s="5"/>
      <c r="C29" s="7" t="s">
        <v>29</v>
      </c>
      <c r="F29" s="10">
        <v>18869</v>
      </c>
      <c r="G29" s="10"/>
      <c r="H29" s="10">
        <v>17120</v>
      </c>
    </row>
    <row r="30" spans="1:8" ht="12.75">
      <c r="A30" s="8"/>
      <c r="B30" s="5"/>
      <c r="C30" s="7"/>
      <c r="F30" s="12">
        <f>SUM(F22:F29)</f>
        <v>115118</v>
      </c>
      <c r="G30" s="10"/>
      <c r="H30" s="12">
        <f>SUM(H22:H29)</f>
        <v>109696</v>
      </c>
    </row>
    <row r="31" spans="1:8" ht="12.75">
      <c r="A31" s="8"/>
      <c r="B31" s="5">
        <v>9</v>
      </c>
      <c r="C31" s="7" t="s">
        <v>30</v>
      </c>
      <c r="F31" s="10"/>
      <c r="G31" s="10"/>
      <c r="H31" s="10"/>
    </row>
    <row r="32" spans="1:8" ht="12.75">
      <c r="A32" s="8"/>
      <c r="B32" s="5"/>
      <c r="C32" s="7" t="s">
        <v>31</v>
      </c>
      <c r="F32" s="10">
        <v>11200</v>
      </c>
      <c r="G32" s="10"/>
      <c r="H32" s="10">
        <v>9780</v>
      </c>
    </row>
    <row r="33" spans="1:8" ht="12.75">
      <c r="A33" s="8"/>
      <c r="B33" s="5"/>
      <c r="C33" s="7" t="s">
        <v>32</v>
      </c>
      <c r="F33" s="10">
        <v>8176</v>
      </c>
      <c r="G33" s="10"/>
      <c r="H33" s="10">
        <v>7370</v>
      </c>
    </row>
    <row r="34" spans="1:8" ht="12.75">
      <c r="A34" s="8"/>
      <c r="B34" s="5"/>
      <c r="C34" s="7" t="s">
        <v>33</v>
      </c>
      <c r="F34" s="10">
        <v>304</v>
      </c>
      <c r="G34" s="10"/>
      <c r="H34" s="10">
        <v>18</v>
      </c>
    </row>
    <row r="35" spans="1:8" ht="12.75">
      <c r="A35" s="8"/>
      <c r="B35" s="5"/>
      <c r="C35" s="7" t="s">
        <v>34</v>
      </c>
      <c r="F35" s="10">
        <v>42</v>
      </c>
      <c r="G35" s="10"/>
      <c r="H35" s="10">
        <v>584</v>
      </c>
    </row>
    <row r="36" spans="1:8" ht="12.75">
      <c r="A36" s="8"/>
      <c r="B36" s="5"/>
      <c r="C36" s="7" t="s">
        <v>35</v>
      </c>
      <c r="F36" s="10">
        <v>1403</v>
      </c>
      <c r="G36" s="10"/>
      <c r="H36" s="10">
        <v>1478</v>
      </c>
    </row>
    <row r="37" spans="1:8" ht="12.75">
      <c r="A37" s="8"/>
      <c r="B37" s="5"/>
      <c r="C37" s="7" t="s">
        <v>36</v>
      </c>
      <c r="F37" s="10">
        <v>1953</v>
      </c>
      <c r="G37" s="10"/>
      <c r="H37" s="10">
        <v>1953</v>
      </c>
    </row>
    <row r="38" spans="1:8" ht="12.75">
      <c r="A38" s="8"/>
      <c r="B38" s="5"/>
      <c r="C38" s="7"/>
      <c r="F38" s="12">
        <f>SUM(F32:F37)</f>
        <v>23078</v>
      </c>
      <c r="G38" s="10"/>
      <c r="H38" s="12">
        <f>SUM(H32:H37)</f>
        <v>21183</v>
      </c>
    </row>
    <row r="39" spans="1:8" ht="12.75">
      <c r="A39" s="8"/>
      <c r="B39" s="5"/>
      <c r="C39" s="7"/>
      <c r="F39" s="10"/>
      <c r="G39" s="10"/>
      <c r="H39" s="10"/>
    </row>
    <row r="40" spans="1:8" ht="12.75">
      <c r="A40" s="8"/>
      <c r="B40" s="5">
        <v>10</v>
      </c>
      <c r="C40" s="7" t="s">
        <v>37</v>
      </c>
      <c r="F40" s="10">
        <f>F30-F38</f>
        <v>92040</v>
      </c>
      <c r="G40" s="10"/>
      <c r="H40" s="10">
        <f>H30-H38</f>
        <v>88513</v>
      </c>
    </row>
    <row r="41" spans="1:8" ht="18" customHeight="1">
      <c r="A41" s="8"/>
      <c r="B41" s="5"/>
      <c r="C41" s="7"/>
      <c r="F41" s="12">
        <f>F13+F14+F15+F16+F17+F18+F19+F40</f>
        <v>218491</v>
      </c>
      <c r="G41" s="10"/>
      <c r="H41" s="12">
        <f>H13+H14+H15+H16+H17+H18+H19+H40</f>
        <v>217180</v>
      </c>
    </row>
    <row r="42" spans="1:8" ht="13.5" customHeight="1">
      <c r="A42" s="8"/>
      <c r="B42" s="5"/>
      <c r="C42" s="7"/>
      <c r="F42" s="10"/>
      <c r="G42" s="10"/>
      <c r="H42" s="10"/>
    </row>
    <row r="43" spans="1:8" ht="13.5" customHeight="1">
      <c r="A43" s="8"/>
      <c r="B43" s="5">
        <v>11</v>
      </c>
      <c r="C43" s="7" t="s">
        <v>38</v>
      </c>
      <c r="F43" s="10"/>
      <c r="G43" s="10"/>
      <c r="H43" s="10"/>
    </row>
    <row r="44" spans="1:8" ht="12.75">
      <c r="A44" s="8"/>
      <c r="B44" s="5"/>
      <c r="C44" s="7" t="s">
        <v>39</v>
      </c>
      <c r="F44" s="10">
        <v>108495.93</v>
      </c>
      <c r="G44" s="10"/>
      <c r="H44" s="10">
        <v>108496</v>
      </c>
    </row>
    <row r="45" spans="1:8" ht="12.75">
      <c r="A45" s="8"/>
      <c r="B45" s="5"/>
      <c r="C45" s="7" t="s">
        <v>40</v>
      </c>
      <c r="F45" s="10"/>
      <c r="G45" s="10"/>
      <c r="H45" s="10"/>
    </row>
    <row r="46" spans="1:8" ht="12.75">
      <c r="A46" s="8"/>
      <c r="B46" s="5"/>
      <c r="C46" s="7" t="s">
        <v>41</v>
      </c>
      <c r="F46" s="10">
        <v>15503.92</v>
      </c>
      <c r="G46" s="10"/>
      <c r="H46" s="10">
        <v>15504</v>
      </c>
    </row>
    <row r="47" spans="1:8" ht="12.75">
      <c r="A47" s="8"/>
      <c r="B47" s="5"/>
      <c r="C47" s="7" t="s">
        <v>42</v>
      </c>
      <c r="F47" s="10">
        <v>28973.7</v>
      </c>
      <c r="G47" s="10"/>
      <c r="H47" s="10">
        <v>28974</v>
      </c>
    </row>
    <row r="48" spans="1:8" ht="12.75">
      <c r="A48" s="8"/>
      <c r="B48" s="5"/>
      <c r="C48" s="7" t="s">
        <v>43</v>
      </c>
      <c r="F48" s="13">
        <v>58636</v>
      </c>
      <c r="G48" s="10"/>
      <c r="H48" s="13">
        <v>57402</v>
      </c>
    </row>
    <row r="49" spans="1:8" ht="18" customHeight="1">
      <c r="A49" s="8"/>
      <c r="B49" s="5"/>
      <c r="C49" s="7"/>
      <c r="F49" s="10">
        <f>SUM(F44:F48)</f>
        <v>211609.55</v>
      </c>
      <c r="G49" s="10"/>
      <c r="H49" s="10">
        <f>SUM(H44:H48)</f>
        <v>210376</v>
      </c>
    </row>
    <row r="50" spans="1:8" ht="12.75">
      <c r="A50" s="8"/>
      <c r="B50" s="5">
        <v>12</v>
      </c>
      <c r="C50" s="7" t="s">
        <v>44</v>
      </c>
      <c r="F50" s="10">
        <v>1746</v>
      </c>
      <c r="G50" s="10"/>
      <c r="H50" s="10">
        <v>1614</v>
      </c>
    </row>
    <row r="51" spans="1:8" ht="12.75">
      <c r="A51" s="8"/>
      <c r="B51" s="5">
        <v>13</v>
      </c>
      <c r="C51" s="7" t="s">
        <v>45</v>
      </c>
      <c r="F51" s="10">
        <v>73</v>
      </c>
      <c r="G51" s="10"/>
      <c r="H51" s="10">
        <v>128</v>
      </c>
    </row>
    <row r="52" spans="1:8" ht="12.75">
      <c r="A52" s="8"/>
      <c r="B52" s="5">
        <v>14</v>
      </c>
      <c r="C52" s="7" t="s">
        <v>46</v>
      </c>
      <c r="F52" s="10">
        <v>0</v>
      </c>
      <c r="G52" s="10"/>
      <c r="H52" s="10">
        <v>0</v>
      </c>
    </row>
    <row r="53" spans="1:8" ht="12.75">
      <c r="A53" s="8"/>
      <c r="B53" s="5">
        <v>15</v>
      </c>
      <c r="C53" s="7" t="s">
        <v>47</v>
      </c>
      <c r="F53" s="10">
        <v>5062</v>
      </c>
      <c r="G53" s="10"/>
      <c r="H53" s="10">
        <v>5062</v>
      </c>
    </row>
    <row r="54" spans="1:8" ht="18" customHeight="1">
      <c r="A54" s="8"/>
      <c r="B54" s="5"/>
      <c r="C54" s="7"/>
      <c r="F54" s="12">
        <f>SUM(F49:F53)</f>
        <v>218490.55</v>
      </c>
      <c r="G54" s="10"/>
      <c r="H54" s="12">
        <f>SUM(H49:H53)</f>
        <v>217180</v>
      </c>
    </row>
    <row r="55" spans="1:8" ht="12.75">
      <c r="A55" s="8"/>
      <c r="B55" s="5"/>
      <c r="C55" s="7"/>
      <c r="F55" s="10"/>
      <c r="G55" s="10"/>
      <c r="H55" s="10"/>
    </row>
    <row r="56" spans="1:8" ht="12.75">
      <c r="A56" s="8"/>
      <c r="B56" s="5">
        <v>16</v>
      </c>
      <c r="C56" s="7" t="s">
        <v>6</v>
      </c>
      <c r="F56" s="14">
        <v>1.950391595334498</v>
      </c>
      <c r="G56" s="10"/>
      <c r="H56" s="14">
        <v>1.93902204442139</v>
      </c>
    </row>
    <row r="57" spans="1:11" ht="12.75">
      <c r="A57" s="9"/>
      <c r="B57" s="3"/>
      <c r="K57" s="1"/>
    </row>
    <row r="58" spans="1:2" ht="12.75">
      <c r="A58" s="9"/>
      <c r="B58" s="3"/>
    </row>
    <row r="59" spans="1:2" ht="12.75">
      <c r="A59" s="9"/>
      <c r="B59" s="3"/>
    </row>
    <row r="60" spans="1:2" ht="12.75">
      <c r="A60" s="9"/>
      <c r="B60" s="3"/>
    </row>
    <row r="61" spans="1:2" ht="12.75">
      <c r="A61" s="9"/>
      <c r="B61" s="3"/>
    </row>
    <row r="62" spans="1:2" ht="12.75">
      <c r="A62" s="9"/>
      <c r="B62" s="3"/>
    </row>
    <row r="63" spans="1:2" ht="12.75">
      <c r="A63" s="9"/>
      <c r="B63" s="3"/>
    </row>
    <row r="64" spans="1:2" ht="12.75">
      <c r="A64" s="9"/>
      <c r="B64" s="3"/>
    </row>
    <row r="65" spans="1:2" ht="12.75">
      <c r="A65" s="9"/>
      <c r="B65" s="3"/>
    </row>
    <row r="66" spans="1:2" ht="12.75">
      <c r="A66" s="9"/>
      <c r="B66" s="3"/>
    </row>
    <row r="67" spans="1:2" ht="12.75">
      <c r="A67" s="9"/>
      <c r="B67" s="3"/>
    </row>
    <row r="68" spans="1:2" ht="12.75">
      <c r="A68" s="9"/>
      <c r="B68" s="3"/>
    </row>
    <row r="69" spans="1:2" ht="12.75">
      <c r="A69" s="9"/>
      <c r="B69" s="3"/>
    </row>
    <row r="70" spans="1:2" ht="12.75">
      <c r="A70" s="9"/>
      <c r="B70" s="3"/>
    </row>
    <row r="71" spans="1:2" ht="12.75">
      <c r="A71" s="9"/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</sheetData>
  <printOptions/>
  <pageMargins left="0.45" right="0.4" top="0.8" bottom="0.5" header="0" footer="0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Tacs Corporation Sdn Bhd</cp:lastModifiedBy>
  <cp:lastPrinted>2001-06-28T09:48:07Z</cp:lastPrinted>
  <dcterms:created xsi:type="dcterms:W3CDTF">2001-06-25T11:21:38Z</dcterms:created>
  <dcterms:modified xsi:type="dcterms:W3CDTF">2001-06-28T09:48:13Z</dcterms:modified>
  <cp:category/>
  <cp:version/>
  <cp:contentType/>
  <cp:contentStatus/>
</cp:coreProperties>
</file>